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完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<sst xmlns="http://schemas.openxmlformats.org/spreadsheetml/2006/main" count="30" uniqueCount="22">
  <si>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2025年9月全省水利投入完成情况表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</si>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</sst>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33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77" fontId="2" fillId="0" borderId="4" xfId="3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0" fillId="0" borderId="4" xfId="49" applyNumberFormat="1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2" fillId="0" borderId="4" xfId="33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10" fontId="0" fillId="0" borderId="0" xfId="0" applyNumberFormat="1">
      <alignment vertical="center"/>
    </xf>
    <xf numFmtId="10" fontId="0" fillId="0" borderId="4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6" xfId="49"/>
    <cellStyle name="着色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115" zoomScaleNormal="115" workbookViewId="0">
      <selection activeCell="J9" sqref="J9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5" max="15" width="12.625"/>
    <col min="17" max="17" width="10.375"/>
  </cols>
  <sheetData>
    <row r="1" ht="51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18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19" t="s">
        <v>9</v>
      </c>
      <c r="K3" s="8" t="s">
        <v>6</v>
      </c>
      <c r="L3" s="8" t="s">
        <v>7</v>
      </c>
      <c r="M3" s="8" t="s">
        <v>8</v>
      </c>
      <c r="N3" s="20" t="s">
        <v>9</v>
      </c>
      <c r="Q3" s="21"/>
    </row>
    <row r="4" ht="26" customHeight="1" spans="1:15">
      <c r="A4" s="11" t="s">
        <v>10</v>
      </c>
      <c r="B4" s="12"/>
      <c r="C4" s="13">
        <v>600.18</v>
      </c>
      <c r="D4" s="13">
        <v>47.7923</v>
      </c>
      <c r="E4" s="13">
        <v>458.4762</v>
      </c>
      <c r="F4" s="14">
        <f>E4/C4</f>
        <v>0.763897830650805</v>
      </c>
      <c r="G4" s="13">
        <v>404.678491</v>
      </c>
      <c r="H4" s="13">
        <v>33.4768</v>
      </c>
      <c r="I4" s="13">
        <v>306.5447</v>
      </c>
      <c r="J4" s="14">
        <f>I4/G4</f>
        <v>0.757501836192228</v>
      </c>
      <c r="K4" s="13">
        <v>195.5</v>
      </c>
      <c r="L4" s="13">
        <v>14.3155</v>
      </c>
      <c r="M4" s="13">
        <v>151.9315</v>
      </c>
      <c r="N4" s="14">
        <f>M4/K4</f>
        <v>0.777143222506394</v>
      </c>
      <c r="O4" s="21"/>
    </row>
    <row r="5" ht="26" customHeight="1" spans="1:14">
      <c r="A5" s="11">
        <v>1</v>
      </c>
      <c r="B5" s="12" t="s">
        <v>11</v>
      </c>
      <c r="C5" s="13">
        <v>87.87</v>
      </c>
      <c r="D5" s="13">
        <v>6.49</v>
      </c>
      <c r="E5" s="13">
        <v>67.4</v>
      </c>
      <c r="F5" s="14">
        <f t="shared" ref="F5:F15" si="0">E5/C5</f>
        <v>0.767042221463526</v>
      </c>
      <c r="G5" s="15">
        <v>56.63</v>
      </c>
      <c r="H5" s="13">
        <v>4.7</v>
      </c>
      <c r="I5" s="13">
        <v>43.38</v>
      </c>
      <c r="J5" s="14">
        <f t="shared" ref="J5:J14" si="1">I5/G5</f>
        <v>0.766025075048561</v>
      </c>
      <c r="K5" s="13">
        <v>31.24</v>
      </c>
      <c r="L5" s="13">
        <v>1.79</v>
      </c>
      <c r="M5" s="13">
        <v>24.02</v>
      </c>
      <c r="N5" s="14">
        <f t="shared" ref="N5:N15" si="2">M5/K5</f>
        <v>0.768886043533931</v>
      </c>
    </row>
    <row r="6" ht="26" customHeight="1" spans="1:14">
      <c r="A6" s="11">
        <v>2</v>
      </c>
      <c r="B6" s="12" t="s">
        <v>12</v>
      </c>
      <c r="C6" s="13">
        <v>25.05</v>
      </c>
      <c r="D6" s="13">
        <v>1.6</v>
      </c>
      <c r="E6" s="13">
        <v>18.93</v>
      </c>
      <c r="F6" s="14">
        <f t="shared" si="0"/>
        <v>0.755688622754491</v>
      </c>
      <c r="G6" s="15">
        <v>17.81</v>
      </c>
      <c r="H6" s="13">
        <v>1.03</v>
      </c>
      <c r="I6" s="13">
        <v>13.26</v>
      </c>
      <c r="J6" s="14">
        <f t="shared" si="1"/>
        <v>0.744525547445256</v>
      </c>
      <c r="K6" s="13">
        <v>7.24</v>
      </c>
      <c r="L6" s="13">
        <v>0.57</v>
      </c>
      <c r="M6" s="13">
        <v>5.67</v>
      </c>
      <c r="N6" s="14">
        <f t="shared" si="2"/>
        <v>0.783149171270718</v>
      </c>
    </row>
    <row r="7" ht="26" customHeight="1" spans="1:14">
      <c r="A7" s="11">
        <v>3</v>
      </c>
      <c r="B7" s="12" t="s">
        <v>13</v>
      </c>
      <c r="C7" s="13">
        <v>48.98</v>
      </c>
      <c r="D7" s="13">
        <v>3.84</v>
      </c>
      <c r="E7" s="13">
        <v>37.55</v>
      </c>
      <c r="F7" s="14">
        <f t="shared" si="0"/>
        <v>0.766639444671294</v>
      </c>
      <c r="G7" s="15">
        <v>34.7</v>
      </c>
      <c r="H7" s="13">
        <v>2.93</v>
      </c>
      <c r="I7" s="13">
        <v>26.35</v>
      </c>
      <c r="J7" s="14">
        <f t="shared" si="1"/>
        <v>0.759365994236311</v>
      </c>
      <c r="K7" s="13">
        <v>14.28</v>
      </c>
      <c r="L7" s="13">
        <v>0.91</v>
      </c>
      <c r="M7" s="13">
        <v>11.2</v>
      </c>
      <c r="N7" s="14">
        <f t="shared" si="2"/>
        <v>0.784313725490196</v>
      </c>
    </row>
    <row r="8" ht="26" customHeight="1" spans="1:14">
      <c r="A8" s="11">
        <v>4</v>
      </c>
      <c r="B8" s="12" t="s">
        <v>14</v>
      </c>
      <c r="C8" s="13">
        <v>65.17</v>
      </c>
      <c r="D8" s="13">
        <v>5.05</v>
      </c>
      <c r="E8" s="13">
        <v>49.98</v>
      </c>
      <c r="F8" s="14">
        <f t="shared" si="0"/>
        <v>0.766917293233083</v>
      </c>
      <c r="G8" s="15">
        <v>39.66</v>
      </c>
      <c r="H8" s="13">
        <v>2.97</v>
      </c>
      <c r="I8" s="13">
        <v>30.44</v>
      </c>
      <c r="J8" s="14">
        <f t="shared" si="1"/>
        <v>0.767523953605648</v>
      </c>
      <c r="K8" s="13">
        <v>25.51</v>
      </c>
      <c r="L8" s="13">
        <v>2.08</v>
      </c>
      <c r="M8" s="13">
        <v>19.54</v>
      </c>
      <c r="N8" s="14">
        <f t="shared" si="2"/>
        <v>0.765974127793022</v>
      </c>
    </row>
    <row r="9" ht="26" customHeight="1" spans="1:14">
      <c r="A9" s="11">
        <v>5</v>
      </c>
      <c r="B9" s="12" t="s">
        <v>15</v>
      </c>
      <c r="C9" s="13">
        <v>98.63</v>
      </c>
      <c r="D9" s="13">
        <v>7.93</v>
      </c>
      <c r="E9" s="13">
        <v>74.27</v>
      </c>
      <c r="F9" s="14">
        <f t="shared" si="0"/>
        <v>0.753016323633783</v>
      </c>
      <c r="G9" s="15">
        <v>81.24</v>
      </c>
      <c r="H9" s="13">
        <v>6.61</v>
      </c>
      <c r="I9" s="13">
        <v>60.67</v>
      </c>
      <c r="J9" s="14">
        <f t="shared" si="1"/>
        <v>0.746799606105367</v>
      </c>
      <c r="K9" s="13">
        <v>17.39</v>
      </c>
      <c r="L9" s="13">
        <v>1.33</v>
      </c>
      <c r="M9" s="13">
        <v>13.59</v>
      </c>
      <c r="N9" s="14">
        <f t="shared" si="2"/>
        <v>0.781483611270845</v>
      </c>
    </row>
    <row r="10" ht="26" customHeight="1" spans="1:14">
      <c r="A10" s="11">
        <v>6</v>
      </c>
      <c r="B10" s="12" t="s">
        <v>16</v>
      </c>
      <c r="C10" s="13">
        <v>65.96</v>
      </c>
      <c r="D10" s="13">
        <v>5.23</v>
      </c>
      <c r="E10" s="13">
        <v>50.59</v>
      </c>
      <c r="F10" s="14">
        <f t="shared" si="0"/>
        <v>0.766979987871437</v>
      </c>
      <c r="G10" s="15">
        <v>43.99</v>
      </c>
      <c r="H10" s="15">
        <v>3.62</v>
      </c>
      <c r="I10" s="15">
        <v>33.64</v>
      </c>
      <c r="J10" s="14">
        <f t="shared" si="1"/>
        <v>0.764719254375995</v>
      </c>
      <c r="K10" s="13">
        <v>21.97</v>
      </c>
      <c r="L10" s="13">
        <v>1.61</v>
      </c>
      <c r="M10" s="13">
        <v>16.95</v>
      </c>
      <c r="N10" s="14">
        <f t="shared" si="2"/>
        <v>0.771506599908967</v>
      </c>
    </row>
    <row r="11" ht="26" customHeight="1" spans="1:14">
      <c r="A11" s="11">
        <v>7</v>
      </c>
      <c r="B11" s="12" t="s">
        <v>17</v>
      </c>
      <c r="C11" s="13">
        <v>68.56</v>
      </c>
      <c r="D11" s="13">
        <v>5.53</v>
      </c>
      <c r="E11" s="13">
        <v>52.58</v>
      </c>
      <c r="F11" s="14">
        <f t="shared" si="0"/>
        <v>0.766919486581097</v>
      </c>
      <c r="G11" s="15">
        <v>42.16</v>
      </c>
      <c r="H11" s="15">
        <v>3.46</v>
      </c>
      <c r="I11" s="15">
        <v>32.77</v>
      </c>
      <c r="J11" s="14">
        <f t="shared" si="1"/>
        <v>0.777277039848198</v>
      </c>
      <c r="K11" s="13">
        <v>26.4</v>
      </c>
      <c r="L11" s="13">
        <v>2.07</v>
      </c>
      <c r="M11" s="13">
        <v>19.81</v>
      </c>
      <c r="N11" s="14">
        <f t="shared" si="2"/>
        <v>0.750378787878788</v>
      </c>
    </row>
    <row r="12" ht="26" customHeight="1" spans="1:14">
      <c r="A12" s="11">
        <v>8</v>
      </c>
      <c r="B12" s="12" t="s">
        <v>18</v>
      </c>
      <c r="C12" s="13">
        <v>65.95</v>
      </c>
      <c r="D12" s="13">
        <v>4.97</v>
      </c>
      <c r="E12" s="13">
        <v>50.58</v>
      </c>
      <c r="F12" s="14">
        <f t="shared" si="0"/>
        <v>0.766944655041698</v>
      </c>
      <c r="G12" s="15">
        <v>38.21</v>
      </c>
      <c r="H12" s="13">
        <v>3.06</v>
      </c>
      <c r="I12" s="13">
        <v>27.69</v>
      </c>
      <c r="J12" s="14">
        <f t="shared" si="1"/>
        <v>0.724679403297566</v>
      </c>
      <c r="K12" s="13">
        <v>27.74</v>
      </c>
      <c r="L12" s="13">
        <v>1.91</v>
      </c>
      <c r="M12" s="13">
        <v>22.89</v>
      </c>
      <c r="N12" s="14">
        <f t="shared" si="2"/>
        <v>0.825162220620043</v>
      </c>
    </row>
    <row r="13" ht="26" customHeight="1" spans="1:14">
      <c r="A13" s="11">
        <v>9</v>
      </c>
      <c r="B13" s="12" t="s">
        <v>19</v>
      </c>
      <c r="C13" s="13">
        <v>64.75</v>
      </c>
      <c r="D13" s="13">
        <v>6.38</v>
      </c>
      <c r="E13" s="13">
        <v>49.59</v>
      </c>
      <c r="F13" s="14">
        <f t="shared" si="0"/>
        <v>0.765868725868726</v>
      </c>
      <c r="G13" s="15">
        <v>47.22</v>
      </c>
      <c r="H13" s="13">
        <v>4.87</v>
      </c>
      <c r="I13" s="13">
        <v>36.04</v>
      </c>
      <c r="J13" s="14">
        <f t="shared" si="1"/>
        <v>0.763235916984329</v>
      </c>
      <c r="K13" s="13">
        <v>17.53</v>
      </c>
      <c r="L13" s="13">
        <v>1.51</v>
      </c>
      <c r="M13" s="13">
        <v>13.55</v>
      </c>
      <c r="N13" s="14">
        <f t="shared" si="2"/>
        <v>0.772960638904735</v>
      </c>
    </row>
    <row r="14" ht="26" customHeight="1" spans="1:14">
      <c r="A14" s="11">
        <v>10</v>
      </c>
      <c r="B14" s="12" t="s">
        <v>20</v>
      </c>
      <c r="C14" s="13">
        <v>3.16</v>
      </c>
      <c r="D14" s="13">
        <v>0.24</v>
      </c>
      <c r="E14" s="13">
        <v>2.4</v>
      </c>
      <c r="F14" s="14">
        <f t="shared" si="0"/>
        <v>0.759493670886076</v>
      </c>
      <c r="G14" s="13">
        <v>3.06</v>
      </c>
      <c r="H14" s="13">
        <v>0.23</v>
      </c>
      <c r="I14" s="13">
        <v>2.3</v>
      </c>
      <c r="J14" s="14">
        <f t="shared" si="1"/>
        <v>0.751633986928104</v>
      </c>
      <c r="K14" s="13">
        <v>0.1</v>
      </c>
      <c r="L14" s="13">
        <v>0.01</v>
      </c>
      <c r="M14" s="13">
        <v>0.1</v>
      </c>
      <c r="N14" s="14">
        <f t="shared" si="2"/>
        <v>1</v>
      </c>
    </row>
    <row r="15" ht="26" customHeight="1" spans="1:14">
      <c r="A15" s="16">
        <v>11</v>
      </c>
      <c r="B15" s="17" t="s">
        <v>21</v>
      </c>
      <c r="C15" s="13">
        <v>6.1</v>
      </c>
      <c r="D15" s="13">
        <v>0.53</v>
      </c>
      <c r="E15" s="13">
        <v>4.61</v>
      </c>
      <c r="F15" s="14">
        <f t="shared" si="0"/>
        <v>0.755737704918033</v>
      </c>
      <c r="G15" s="13"/>
      <c r="H15" s="13"/>
      <c r="I15" s="13"/>
      <c r="J15" s="22"/>
      <c r="K15" s="13">
        <v>6.1</v>
      </c>
      <c r="L15" s="13">
        <v>0.53</v>
      </c>
      <c r="M15" s="13">
        <v>4.61</v>
      </c>
      <c r="N15" s="14">
        <f t="shared" si="2"/>
        <v>0.755737704918033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fjsdy</dc:creator>
  <cp:lastModifiedBy>俏俏.</cp:lastModifiedBy>
  <dcterms:created xsi:type="dcterms:W3CDTF">2025-04-08T02:32:00Z</dcterms:created>
  <dcterms:modified xsi:type="dcterms:W3CDTF">2025-10-09T08:09:03Z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83871E52715646B8A4D6869C445528B3_11</vt:lpwstr>
  </property>
  <property fmtid="{D5CDD505-2E9C-101B-9397-08002B2CF9AE}" pid="3" name="KSOProductBuildVer">
    <vt:lpwstr>2052-12.8.2.19830</vt:lpwstr>
  </property>
</Properties>
</file>